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9">
    <font>
      <sz val="10"/>
      <name val="Arial"/>
      <family val="0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8"/>
      <name val="Arial CE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VÝVOJ POČTU NEHOD A JEJICH NÁSLEDKŮ, za leden až květen </a:t>
            </a:r>
            <a:r>
              <a:rPr lang="en-US" cap="none" sz="1100" b="0" i="0" u="sng" baseline="0"/>
              <a:t>od r. 1989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solidFill>
          <a:srgbClr val="CCFFCC"/>
        </a:solidFill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25"/>
          <c:y val="0.0605"/>
          <c:w val="0.951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'[1]NEHMECR5'!$B$35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'[1]NEHMECR5'!$B$36:$B$55</c:f>
              <c:numCache>
                <c:ptCount val="20"/>
                <c:pt idx="0">
                  <c:v>80.20416220179347</c:v>
                </c:pt>
                <c:pt idx="1">
                  <c:v>100</c:v>
                </c:pt>
                <c:pt idx="2">
                  <c:v>90.23179741695337</c:v>
                </c:pt>
                <c:pt idx="3">
                  <c:v>122.46630195702441</c:v>
                </c:pt>
                <c:pt idx="4">
                  <c:v>162.49506514015002</c:v>
                </c:pt>
                <c:pt idx="5">
                  <c:v>163.99808245445828</c:v>
                </c:pt>
                <c:pt idx="6">
                  <c:v>182.8379674017258</c:v>
                </c:pt>
                <c:pt idx="7">
                  <c:v>220.99994360160173</c:v>
                </c:pt>
                <c:pt idx="8">
                  <c:v>215.670294963623</c:v>
                </c:pt>
                <c:pt idx="9">
                  <c:v>215.74925272122272</c:v>
                </c:pt>
                <c:pt idx="10">
                  <c:v>244.51807568665052</c:v>
                </c:pt>
                <c:pt idx="11">
                  <c:v>243.4803451581975</c:v>
                </c:pt>
                <c:pt idx="12">
                  <c:v>197.94145846257967</c:v>
                </c:pt>
                <c:pt idx="13">
                  <c:v>201.22102532288082</c:v>
                </c:pt>
                <c:pt idx="14">
                  <c:v>214.9371157859117</c:v>
                </c:pt>
                <c:pt idx="15">
                  <c:v>224.77581636681515</c:v>
                </c:pt>
                <c:pt idx="16">
                  <c:v>225.1931645141278</c:v>
                </c:pt>
                <c:pt idx="17">
                  <c:v>238.4975466696746</c:v>
                </c:pt>
                <c:pt idx="18">
                  <c:v>200.01973943939993</c:v>
                </c:pt>
                <c:pt idx="19">
                  <c:v>183.92081664880718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'[1]NEHMECR5'!$C$35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'[1]NEHMECR5'!$C$36:$C$55</c:f>
              <c:numCache>
                <c:ptCount val="20"/>
                <c:pt idx="0">
                  <c:v>76.86375321336762</c:v>
                </c:pt>
                <c:pt idx="1">
                  <c:v>100</c:v>
                </c:pt>
                <c:pt idx="2">
                  <c:v>101.54241645244215</c:v>
                </c:pt>
                <c:pt idx="3">
                  <c:v>118.76606683804627</c:v>
                </c:pt>
                <c:pt idx="4">
                  <c:v>120.05141388174808</c:v>
                </c:pt>
                <c:pt idx="5">
                  <c:v>137.01799485861184</c:v>
                </c:pt>
                <c:pt idx="6">
                  <c:v>119.79434447300773</c:v>
                </c:pt>
                <c:pt idx="7">
                  <c:v>109.76863753213368</c:v>
                </c:pt>
                <c:pt idx="8">
                  <c:v>128.53470437017995</c:v>
                </c:pt>
                <c:pt idx="9">
                  <c:v>117.22365038560412</c:v>
                </c:pt>
                <c:pt idx="10">
                  <c:v>114.39588688946016</c:v>
                </c:pt>
                <c:pt idx="11">
                  <c:v>123.6503856041131</c:v>
                </c:pt>
                <c:pt idx="12">
                  <c:v>105.1413881748072</c:v>
                </c:pt>
                <c:pt idx="13">
                  <c:v>112.08226221079691</c:v>
                </c:pt>
                <c:pt idx="14">
                  <c:v>117.48071979434447</c:v>
                </c:pt>
                <c:pt idx="15">
                  <c:v>100.51413881748073</c:v>
                </c:pt>
                <c:pt idx="16">
                  <c:v>89.97429305912597</c:v>
                </c:pt>
                <c:pt idx="17">
                  <c:v>88.4318766066838</c:v>
                </c:pt>
                <c:pt idx="18">
                  <c:v>97.68637532133675</c:v>
                </c:pt>
                <c:pt idx="19">
                  <c:v>88.94601542416453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'[1]NEHMECR5'!$D$35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'[1]NEHMECR5'!$D$36:$D$55</c:f>
              <c:numCache>
                <c:ptCount val="20"/>
                <c:pt idx="0">
                  <c:v>82.87937743190662</c:v>
                </c:pt>
                <c:pt idx="1">
                  <c:v>100</c:v>
                </c:pt>
                <c:pt idx="2">
                  <c:v>95.9792477302205</c:v>
                </c:pt>
                <c:pt idx="3">
                  <c:v>113.29442282749676</c:v>
                </c:pt>
                <c:pt idx="4">
                  <c:v>121.85473411154344</c:v>
                </c:pt>
                <c:pt idx="5">
                  <c:v>136.05706874189366</c:v>
                </c:pt>
                <c:pt idx="6">
                  <c:v>141.6342412451362</c:v>
                </c:pt>
                <c:pt idx="7">
                  <c:v>144.0337224383917</c:v>
                </c:pt>
                <c:pt idx="8">
                  <c:v>148.50843060959792</c:v>
                </c:pt>
                <c:pt idx="9">
                  <c:v>138.13229571984436</c:v>
                </c:pt>
                <c:pt idx="10">
                  <c:v>136.51102464332035</c:v>
                </c:pt>
                <c:pt idx="11">
                  <c:v>127.69130998702983</c:v>
                </c:pt>
                <c:pt idx="12">
                  <c:v>126.78339818417639</c:v>
                </c:pt>
                <c:pt idx="13">
                  <c:v>118.48249027237354</c:v>
                </c:pt>
                <c:pt idx="14">
                  <c:v>116.147859922179</c:v>
                </c:pt>
                <c:pt idx="15">
                  <c:v>108.75486381322956</c:v>
                </c:pt>
                <c:pt idx="16">
                  <c:v>98.8975356679637</c:v>
                </c:pt>
                <c:pt idx="17">
                  <c:v>96.82230869001297</c:v>
                </c:pt>
                <c:pt idx="18">
                  <c:v>97.66536964980544</c:v>
                </c:pt>
                <c:pt idx="19">
                  <c:v>88.52140077821011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'[1]NEHMECR5'!$E$35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'[1]NEHMECR5'!$E$36:$E$55</c:f>
              <c:numCache>
                <c:ptCount val="20"/>
                <c:pt idx="0">
                  <c:v>81.09864146485528</c:v>
                </c:pt>
                <c:pt idx="1">
                  <c:v>100</c:v>
                </c:pt>
                <c:pt idx="2">
                  <c:v>79.63378617838157</c:v>
                </c:pt>
                <c:pt idx="3">
                  <c:v>104.93797991730656</c:v>
                </c:pt>
                <c:pt idx="4">
                  <c:v>108.57649143532191</c:v>
                </c:pt>
                <c:pt idx="5">
                  <c:v>114.73124630832841</c:v>
                </c:pt>
                <c:pt idx="6">
                  <c:v>127.11163614884819</c:v>
                </c:pt>
                <c:pt idx="7">
                  <c:v>123.52037802717071</c:v>
                </c:pt>
                <c:pt idx="8">
                  <c:v>124.39456585942115</c:v>
                </c:pt>
                <c:pt idx="9">
                  <c:v>119.31482575310099</c:v>
                </c:pt>
                <c:pt idx="10">
                  <c:v>115.7235676314235</c:v>
                </c:pt>
                <c:pt idx="11">
                  <c:v>115.78263437684583</c:v>
                </c:pt>
                <c:pt idx="12">
                  <c:v>118.45245126993503</c:v>
                </c:pt>
                <c:pt idx="13">
                  <c:v>118.28706438275252</c:v>
                </c:pt>
                <c:pt idx="14">
                  <c:v>124.24099232132309</c:v>
                </c:pt>
                <c:pt idx="15">
                  <c:v>121.63024217365623</c:v>
                </c:pt>
                <c:pt idx="16">
                  <c:v>120.22445363260483</c:v>
                </c:pt>
                <c:pt idx="17">
                  <c:v>105.33963378617838</c:v>
                </c:pt>
                <c:pt idx="18">
                  <c:v>109.02539870053161</c:v>
                </c:pt>
                <c:pt idx="19">
                  <c:v>107.40696987595983</c:v>
                </c:pt>
              </c:numCache>
            </c:numRef>
          </c:val>
          <c:smooth val="0"/>
        </c:ser>
        <c:marker val="1"/>
        <c:axId val="64928478"/>
        <c:axId val="47485391"/>
      </c:lineChart>
      <c:catAx>
        <c:axId val="64928478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47485391"/>
        <c:crosses val="autoZero"/>
        <c:auto val="0"/>
        <c:lblOffset val="100"/>
        <c:noMultiLvlLbl val="0"/>
      </c:catAx>
      <c:valAx>
        <c:axId val="47485391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solidFill>
              <a:srgbClr val="CCFFCC"/>
            </a:solidFill>
            <a:ln w="3175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928478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6875"/>
          <c:y val="0.41025"/>
          <c:w val="0.24075"/>
          <c:h val="0.169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KVĚTEN;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'[3]grf-kraj'!$B$2:$B$9</c:f>
              <c:numCache>
                <c:ptCount val="8"/>
                <c:pt idx="0">
                  <c:v>12628</c:v>
                </c:pt>
                <c:pt idx="1">
                  <c:v>8939</c:v>
                </c:pt>
                <c:pt idx="2">
                  <c:v>4234</c:v>
                </c:pt>
                <c:pt idx="3">
                  <c:v>5604</c:v>
                </c:pt>
                <c:pt idx="4">
                  <c:v>7549</c:v>
                </c:pt>
                <c:pt idx="5">
                  <c:v>6782</c:v>
                </c:pt>
                <c:pt idx="6">
                  <c:v>9643</c:v>
                </c:pt>
                <c:pt idx="7">
                  <c:v>9843</c:v>
                </c:pt>
              </c:numCache>
            </c:numRef>
          </c:val>
        </c:ser>
        <c:ser>
          <c:idx val="1"/>
          <c:order val="1"/>
          <c:tx>
            <c:strRef>
              <c:f>'[3]grf-kraj'!$C$1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'[3]grf-kraj'!$C$2:$C$9</c:f>
              <c:numCache>
                <c:ptCount val="8"/>
                <c:pt idx="0">
                  <c:v>-660</c:v>
                </c:pt>
                <c:pt idx="1">
                  <c:v>-488</c:v>
                </c:pt>
                <c:pt idx="2">
                  <c:v>-468</c:v>
                </c:pt>
                <c:pt idx="3">
                  <c:v>-552</c:v>
                </c:pt>
                <c:pt idx="4">
                  <c:v>-401</c:v>
                </c:pt>
                <c:pt idx="5">
                  <c:v>-760</c:v>
                </c:pt>
                <c:pt idx="6">
                  <c:v>-1326</c:v>
                </c:pt>
                <c:pt idx="7">
                  <c:v>-1054</c:v>
                </c:pt>
              </c:numCache>
            </c:numRef>
          </c:val>
        </c:ser>
        <c:overlap val="-20"/>
        <c:axId val="62547532"/>
        <c:axId val="26056877"/>
      </c:barChart>
      <c:catAx>
        <c:axId val="6254753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547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KVĚTEN;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'[3]grf-kraj'!$D$2:$D$9</c:f>
              <c:numCache>
                <c:ptCount val="8"/>
                <c:pt idx="0">
                  <c:v>15</c:v>
                </c:pt>
                <c:pt idx="1">
                  <c:v>61</c:v>
                </c:pt>
                <c:pt idx="2">
                  <c:v>35</c:v>
                </c:pt>
                <c:pt idx="3">
                  <c:v>34</c:v>
                </c:pt>
                <c:pt idx="4">
                  <c:v>38</c:v>
                </c:pt>
                <c:pt idx="5">
                  <c:v>46</c:v>
                </c:pt>
                <c:pt idx="6">
                  <c:v>64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'[3]grf-kraj'!$E$1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'[3]grf-kraj'!$E$2:$E$9</c:f>
              <c:numCache>
                <c:ptCount val="8"/>
                <c:pt idx="0">
                  <c:v>0</c:v>
                </c:pt>
                <c:pt idx="1">
                  <c:v>-9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-2</c:v>
                </c:pt>
                <c:pt idx="6">
                  <c:v>-28</c:v>
                </c:pt>
                <c:pt idx="7">
                  <c:v>-7</c:v>
                </c:pt>
              </c:numCache>
            </c:numRef>
          </c:val>
        </c:ser>
        <c:overlap val="-20"/>
        <c:axId val="33185302"/>
        <c:axId val="30232263"/>
      </c:barChart>
      <c:catAx>
        <c:axId val="3318530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232263"/>
        <c:crosses val="autoZero"/>
        <c:auto val="1"/>
        <c:lblOffset val="100"/>
        <c:noMultiLvlLbl val="0"/>
      </c:catAx>
      <c:valAx>
        <c:axId val="3023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53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7D7D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květen;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"/>
          <c:w val="0.89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'[4]08_hned'!$B$150:$M$150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22</c:v>
                </c:pt>
                <c:pt idx="5">
                  <c:v>39</c:v>
                </c:pt>
                <c:pt idx="6">
                  <c:v>81</c:v>
                </c:pt>
                <c:pt idx="7">
                  <c:v>37</c:v>
                </c:pt>
                <c:pt idx="8">
                  <c:v>45</c:v>
                </c:pt>
                <c:pt idx="9">
                  <c:v>39</c:v>
                </c:pt>
                <c:pt idx="10">
                  <c:v>62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'[4]08_hned'!$A$151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27</c:v>
                </c:pt>
                <c:pt idx="5">
                  <c:v>36</c:v>
                </c:pt>
                <c:pt idx="6">
                  <c:v>88</c:v>
                </c:pt>
                <c:pt idx="7">
                  <c:v>59</c:v>
                </c:pt>
                <c:pt idx="8">
                  <c:v>58</c:v>
                </c:pt>
                <c:pt idx="9">
                  <c:v>51</c:v>
                </c:pt>
                <c:pt idx="10">
                  <c:v>45</c:v>
                </c:pt>
                <c:pt idx="11">
                  <c:v>8</c:v>
                </c:pt>
              </c:numCache>
            </c:numRef>
          </c:val>
        </c:ser>
        <c:overlap val="-20"/>
        <c:gapWidth val="110"/>
        <c:axId val="3654912"/>
        <c:axId val="32894209"/>
      </c:barChart>
      <c:catAx>
        <c:axId val="3654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3654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květen;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725"/>
          <c:w val="0.91975"/>
          <c:h val="0.9027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'[4]08_hned'!$B$152:$M$152</c:f>
              <c:numCache>
                <c:ptCount val="12"/>
                <c:pt idx="0">
                  <c:v>4</c:v>
                </c:pt>
                <c:pt idx="1">
                  <c:v>-1</c:v>
                </c:pt>
                <c:pt idx="2">
                  <c:v>2</c:v>
                </c:pt>
                <c:pt idx="3">
                  <c:v>-1</c:v>
                </c:pt>
                <c:pt idx="4">
                  <c:v>-5</c:v>
                </c:pt>
                <c:pt idx="5">
                  <c:v>3</c:v>
                </c:pt>
                <c:pt idx="6">
                  <c:v>-7</c:v>
                </c:pt>
                <c:pt idx="7">
                  <c:v>-22</c:v>
                </c:pt>
                <c:pt idx="8">
                  <c:v>-13</c:v>
                </c:pt>
                <c:pt idx="9">
                  <c:v>-12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gapWidth val="130"/>
        <c:axId val="27612426"/>
        <c:axId val="47185243"/>
      </c:barChart>
      <c:catAx>
        <c:axId val="276124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7612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Leden až květen; rok 2008,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3025"/>
          <c:y val="0.1635"/>
          <c:w val="0.89975"/>
          <c:h val="0.68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10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1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'[4]08_hned'!$A$156:$A$161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'[4]08_hned'!$C$156:$C$161</c:f>
              <c:numCache>
                <c:ptCount val="6"/>
                <c:pt idx="0">
                  <c:v>0.20809248554913296</c:v>
                </c:pt>
                <c:pt idx="1">
                  <c:v>0.23410404624277456</c:v>
                </c:pt>
                <c:pt idx="2">
                  <c:v>0.1069364161849711</c:v>
                </c:pt>
                <c:pt idx="3">
                  <c:v>0.24277456647398843</c:v>
                </c:pt>
                <c:pt idx="4">
                  <c:v>0.1791907514450867</c:v>
                </c:pt>
                <c:pt idx="5">
                  <c:v>0.028901734104046242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9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květen; 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'[2]DATA'!$B$3:$B$7</c:f>
              <c:numCache>
                <c:ptCount val="5"/>
                <c:pt idx="0">
                  <c:v>13531</c:v>
                </c:pt>
                <c:pt idx="1">
                  <c:v>11793</c:v>
                </c:pt>
                <c:pt idx="2">
                  <c:v>13467</c:v>
                </c:pt>
                <c:pt idx="3">
                  <c:v>13111</c:v>
                </c:pt>
                <c:pt idx="4">
                  <c:v>13320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'[2]DATA'!$C$3:$C$7</c:f>
              <c:numCache>
                <c:ptCount val="5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'[2]DATA'!$D$3:$D$7</c:f>
              <c:numCache>
                <c:ptCount val="5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</c:numCache>
            </c:numRef>
          </c:val>
        </c:ser>
        <c:overlap val="-40"/>
        <c:gapWidth val="170"/>
        <c:axId val="24715336"/>
        <c:axId val="21111433"/>
      </c:barChart>
      <c:catAx>
        <c:axId val="24715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715336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květen;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27"/>
          <c:w val="0.90825"/>
          <c:h val="0.80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'[2]DATA'!$J$3:$J$7</c:f>
              <c:numCache>
                <c:ptCount val="5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'[2]DATA'!$K$3:$K$7</c:f>
              <c:numCache>
                <c:ptCount val="5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'[2]DATA'!$L$3:$L$7</c:f>
              <c:numCache>
                <c:ptCount val="5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</c:numCache>
            </c:numRef>
          </c:val>
        </c:ser>
        <c:overlap val="-40"/>
        <c:gapWidth val="170"/>
        <c:axId val="55785170"/>
        <c:axId val="32304483"/>
      </c:barChart>
      <c:catAx>
        <c:axId val="557851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78517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'[2]DATA'!$R$3:$R$7</c:f>
              <c:numCache>
                <c:ptCount val="5"/>
                <c:pt idx="0">
                  <c:v>-514</c:v>
                </c:pt>
                <c:pt idx="1">
                  <c:v>200</c:v>
                </c:pt>
                <c:pt idx="2">
                  <c:v>-795</c:v>
                </c:pt>
                <c:pt idx="3">
                  <c:v>-1770</c:v>
                </c:pt>
                <c:pt idx="4">
                  <c:v>-2830</c:v>
                </c:pt>
              </c:numCache>
            </c:numRef>
          </c:val>
        </c:ser>
        <c:gapWidth val="100"/>
        <c:axId val="22304892"/>
        <c:axId val="66526301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'[2]DATA'!$S$3:$S$7</c:f>
              <c:numCache>
                <c:ptCount val="5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</c:numCache>
            </c:numRef>
          </c:val>
          <c:smooth val="0"/>
        </c:ser>
        <c:axId val="61865798"/>
        <c:axId val="19921271"/>
      </c:lineChart>
      <c:catAx>
        <c:axId val="2230489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66526301"/>
        <c:crosses val="autoZero"/>
        <c:auto val="0"/>
        <c:lblOffset val="100"/>
        <c:noMultiLvlLbl val="0"/>
      </c:catAx>
      <c:valAx>
        <c:axId val="66526301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304892"/>
        <c:crossesAt val="1"/>
        <c:crossBetween val="between"/>
        <c:dispUnits/>
        <c:majorUnit val="1000"/>
        <c:minorUnit val="40"/>
      </c:valAx>
      <c:catAx>
        <c:axId val="61865798"/>
        <c:scaling>
          <c:orientation val="minMax"/>
        </c:scaling>
        <c:axPos val="b"/>
        <c:delete val="1"/>
        <c:majorTickMark val="in"/>
        <c:minorTickMark val="none"/>
        <c:tickLblPos val="nextTo"/>
        <c:crossAx val="19921271"/>
        <c:crosses val="autoZero"/>
        <c:auto val="0"/>
        <c:lblOffset val="100"/>
        <c:noMultiLvlLbl val="0"/>
      </c:catAx>
      <c:valAx>
        <c:axId val="1992127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1865798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květen;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-947</c:v>
                </c:pt>
                <c:pt idx="1">
                  <c:v>-805</c:v>
                </c:pt>
                <c:pt idx="2">
                  <c:v>-712</c:v>
                </c:pt>
                <c:pt idx="3">
                  <c:v>-1534</c:v>
                </c:pt>
                <c:pt idx="4">
                  <c:v>-585</c:v>
                </c:pt>
                <c:pt idx="5">
                  <c:v>-946</c:v>
                </c:pt>
                <c:pt idx="6">
                  <c:v>-180</c:v>
                </c:pt>
              </c:numCache>
            </c:numRef>
          </c:val>
        </c:ser>
        <c:axId val="45073712"/>
        <c:axId val="3010225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-5</c:v>
                </c:pt>
                <c:pt idx="1">
                  <c:v>-8</c:v>
                </c:pt>
                <c:pt idx="2">
                  <c:v>-20</c:v>
                </c:pt>
                <c:pt idx="3">
                  <c:v>15</c:v>
                </c:pt>
                <c:pt idx="4">
                  <c:v>-7</c:v>
                </c:pt>
                <c:pt idx="5">
                  <c:v>8</c:v>
                </c:pt>
                <c:pt idx="6">
                  <c:v>-17</c:v>
                </c:pt>
              </c:numCache>
            </c:numRef>
          </c:val>
          <c:smooth val="0"/>
        </c:ser>
        <c:axId val="27092026"/>
        <c:axId val="42501643"/>
      </c:lineChart>
      <c:catAx>
        <c:axId val="4507371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010225"/>
        <c:crosses val="autoZero"/>
        <c:auto val="0"/>
        <c:lblOffset val="100"/>
        <c:noMultiLvlLbl val="0"/>
      </c:catAx>
      <c:valAx>
        <c:axId val="3010225"/>
        <c:scaling>
          <c:orientation val="minMax"/>
          <c:max val="75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073712"/>
        <c:crossesAt val="1"/>
        <c:crossBetween val="between"/>
        <c:dispUnits/>
        <c:majorUnit val="250"/>
      </c:valAx>
      <c:catAx>
        <c:axId val="27092026"/>
        <c:scaling>
          <c:orientation val="minMax"/>
        </c:scaling>
        <c:axPos val="b"/>
        <c:delete val="1"/>
        <c:majorTickMark val="in"/>
        <c:minorTickMark val="none"/>
        <c:tickLblPos val="nextTo"/>
        <c:crossAx val="42501643"/>
        <c:crosses val="autoZero"/>
        <c:auto val="0"/>
        <c:lblOffset val="100"/>
        <c:noMultiLvlLbl val="0"/>
      </c:catAx>
      <c:valAx>
        <c:axId val="42501643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10441</c:v>
                </c:pt>
                <c:pt idx="1">
                  <c:v>10114</c:v>
                </c:pt>
                <c:pt idx="2">
                  <c:v>10926</c:v>
                </c:pt>
                <c:pt idx="3">
                  <c:v>9749</c:v>
                </c:pt>
                <c:pt idx="4">
                  <c:v>11439</c:v>
                </c:pt>
                <c:pt idx="5">
                  <c:v>6841</c:v>
                </c:pt>
                <c:pt idx="6">
                  <c:v>5712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11388</c:v>
                </c:pt>
                <c:pt idx="1">
                  <c:v>10919</c:v>
                </c:pt>
                <c:pt idx="2">
                  <c:v>11638</c:v>
                </c:pt>
                <c:pt idx="3">
                  <c:v>11283</c:v>
                </c:pt>
                <c:pt idx="4">
                  <c:v>12024</c:v>
                </c:pt>
                <c:pt idx="5">
                  <c:v>7787</c:v>
                </c:pt>
                <c:pt idx="6">
                  <c:v>5892</c:v>
                </c:pt>
              </c:numCache>
            </c:numRef>
          </c:val>
        </c:ser>
        <c:overlap val="-80"/>
        <c:gapWidth val="170"/>
        <c:axId val="46970468"/>
        <c:axId val="20081029"/>
      </c:barChart>
      <c:catAx>
        <c:axId val="4697046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970468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43</c:v>
                </c:pt>
                <c:pt idx="1">
                  <c:v>53</c:v>
                </c:pt>
                <c:pt idx="2">
                  <c:v>38</c:v>
                </c:pt>
                <c:pt idx="3">
                  <c:v>60</c:v>
                </c:pt>
                <c:pt idx="4">
                  <c:v>47</c:v>
                </c:pt>
                <c:pt idx="5">
                  <c:v>63</c:v>
                </c:pt>
                <c:pt idx="6">
                  <c:v>42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48</c:v>
                </c:pt>
                <c:pt idx="1">
                  <c:v>61</c:v>
                </c:pt>
                <c:pt idx="2">
                  <c:v>58</c:v>
                </c:pt>
                <c:pt idx="3">
                  <c:v>45</c:v>
                </c:pt>
                <c:pt idx="4">
                  <c:v>54</c:v>
                </c:pt>
                <c:pt idx="5">
                  <c:v>55</c:v>
                </c:pt>
                <c:pt idx="6">
                  <c:v>59</c:v>
                </c:pt>
              </c:numCache>
            </c:numRef>
          </c:val>
        </c:ser>
        <c:overlap val="-80"/>
        <c:gapWidth val="170"/>
        <c:axId val="46511534"/>
        <c:axId val="15950623"/>
      </c:barChart>
      <c:catAx>
        <c:axId val="4651153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5115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květen;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4.342723004694835</c:v>
                </c:pt>
                <c:pt idx="1">
                  <c:v>4.79763808586542</c:v>
                </c:pt>
                <c:pt idx="2">
                  <c:v>4.0068689181453925</c:v>
                </c:pt>
                <c:pt idx="3">
                  <c:v>5.86734693877551</c:v>
                </c:pt>
                <c:pt idx="4">
                  <c:v>3.9233269812801255</c:v>
                </c:pt>
                <c:pt idx="5">
                  <c:v>8.660508083140877</c:v>
                </c:pt>
                <c:pt idx="6">
                  <c:v>6.034868126955744</c:v>
                </c:pt>
                <c:pt idx="7">
                  <c:v>5.095049696033968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4.531889023985851</c:v>
                </c:pt>
                <c:pt idx="1">
                  <c:v>5.616005616005616</c:v>
                </c:pt>
                <c:pt idx="2">
                  <c:v>4.8913661699465365</c:v>
                </c:pt>
                <c:pt idx="3">
                  <c:v>4.648390941597139</c:v>
                </c:pt>
                <c:pt idx="4">
                  <c:v>4.670912951167728</c:v>
                </c:pt>
                <c:pt idx="5">
                  <c:v>7.577005435677813</c:v>
                </c:pt>
                <c:pt idx="6">
                  <c:v>10.188261351052049</c:v>
                </c:pt>
                <c:pt idx="7">
                  <c:v>5.604132819773279</c:v>
                </c:pt>
              </c:numCache>
            </c:numRef>
          </c:val>
        </c:ser>
        <c:overlap val="-40"/>
        <c:gapWidth val="110"/>
        <c:axId val="9337880"/>
        <c:axId val="16932057"/>
      </c:barChart>
      <c:catAx>
        <c:axId val="93378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3788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'[2]DATA'!$X$3:$X$7</c:f>
              <c:numCache>
                <c:ptCount val="5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'[2]DATA'!$Y$3:$Y$7</c:f>
              <c:numCache>
                <c:ptCount val="5"/>
                <c:pt idx="0">
                  <c:v>4.655975168132437</c:v>
                </c:pt>
                <c:pt idx="1">
                  <c:v>5.7661324514542525</c:v>
                </c:pt>
                <c:pt idx="2">
                  <c:v>4.529590851711591</c:v>
                </c:pt>
                <c:pt idx="3">
                  <c:v>5.491571962474258</c:v>
                </c:pt>
                <c:pt idx="4">
                  <c:v>6.156156156156156</c:v>
                </c:pt>
              </c:numCache>
            </c:numRef>
          </c:val>
        </c:ser>
        <c:overlap val="-30"/>
        <c:gapWidth val="140"/>
        <c:axId val="18170786"/>
        <c:axId val="29319347"/>
      </c:barChart>
      <c:catAx>
        <c:axId val="181707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17078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3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0.39075</cdr:y>
    </cdr:from>
    <cdr:to>
      <cdr:x>0.25325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0.249</cdr:x>
      <cdr:y>0.37825</cdr:y>
    </cdr:from>
    <cdr:to>
      <cdr:x>0.25325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734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19050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0" y="37242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0" y="6962775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95250</xdr:colOff>
      <xdr:row>89</xdr:row>
      <xdr:rowOff>152400</xdr:rowOff>
    </xdr:to>
    <xdr:graphicFrame>
      <xdr:nvGraphicFramePr>
        <xdr:cNvPr id="4" name="Chart 4"/>
        <xdr:cNvGraphicFramePr/>
      </xdr:nvGraphicFramePr>
      <xdr:xfrm>
        <a:off x="0" y="1101090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11</xdr:col>
      <xdr:colOff>66675</xdr:colOff>
      <xdr:row>115</xdr:row>
      <xdr:rowOff>38100</xdr:rowOff>
    </xdr:to>
    <xdr:graphicFrame>
      <xdr:nvGraphicFramePr>
        <xdr:cNvPr id="5" name="Chart 5"/>
        <xdr:cNvGraphicFramePr/>
      </xdr:nvGraphicFramePr>
      <xdr:xfrm>
        <a:off x="0" y="1489710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10</xdr:col>
      <xdr:colOff>142875</xdr:colOff>
      <xdr:row>140</xdr:row>
      <xdr:rowOff>95250</xdr:rowOff>
    </xdr:to>
    <xdr:graphicFrame>
      <xdr:nvGraphicFramePr>
        <xdr:cNvPr id="6" name="Chart 6"/>
        <xdr:cNvGraphicFramePr/>
      </xdr:nvGraphicFramePr>
      <xdr:xfrm>
        <a:off x="0" y="189452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152400</xdr:colOff>
      <xdr:row>166</xdr:row>
      <xdr:rowOff>104775</xdr:rowOff>
    </xdr:to>
    <xdr:graphicFrame>
      <xdr:nvGraphicFramePr>
        <xdr:cNvPr id="7" name="Chart 7"/>
        <xdr:cNvGraphicFramePr/>
      </xdr:nvGraphicFramePr>
      <xdr:xfrm>
        <a:off x="0" y="23155275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10</xdr:col>
      <xdr:colOff>19050</xdr:colOff>
      <xdr:row>190</xdr:row>
      <xdr:rowOff>9525</xdr:rowOff>
    </xdr:to>
    <xdr:graphicFrame>
      <xdr:nvGraphicFramePr>
        <xdr:cNvPr id="8" name="Chart 8"/>
        <xdr:cNvGraphicFramePr/>
      </xdr:nvGraphicFramePr>
      <xdr:xfrm>
        <a:off x="0" y="27365325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28575</xdr:colOff>
      <xdr:row>214</xdr:row>
      <xdr:rowOff>142875</xdr:rowOff>
    </xdr:to>
    <xdr:graphicFrame>
      <xdr:nvGraphicFramePr>
        <xdr:cNvPr id="9" name="Chart 9"/>
        <xdr:cNvGraphicFramePr/>
      </xdr:nvGraphicFramePr>
      <xdr:xfrm>
        <a:off x="0" y="31089600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9</xdr:col>
      <xdr:colOff>352425</xdr:colOff>
      <xdr:row>240</xdr:row>
      <xdr:rowOff>85725</xdr:rowOff>
    </xdr:to>
    <xdr:graphicFrame>
      <xdr:nvGraphicFramePr>
        <xdr:cNvPr id="10" name="Chart 10"/>
        <xdr:cNvGraphicFramePr/>
      </xdr:nvGraphicFramePr>
      <xdr:xfrm>
        <a:off x="0" y="35137725"/>
        <a:ext cx="5838825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242</xdr:row>
      <xdr:rowOff>0</xdr:rowOff>
    </xdr:from>
    <xdr:to>
      <xdr:col>9</xdr:col>
      <xdr:colOff>523875</xdr:colOff>
      <xdr:row>265</xdr:row>
      <xdr:rowOff>66675</xdr:rowOff>
    </xdr:to>
    <xdr:graphicFrame>
      <xdr:nvGraphicFramePr>
        <xdr:cNvPr id="11" name="Chart 11"/>
        <xdr:cNvGraphicFramePr/>
      </xdr:nvGraphicFramePr>
      <xdr:xfrm>
        <a:off x="0" y="39185850"/>
        <a:ext cx="6010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9</xdr:col>
      <xdr:colOff>409575</xdr:colOff>
      <xdr:row>289</xdr:row>
      <xdr:rowOff>85725</xdr:rowOff>
    </xdr:to>
    <xdr:graphicFrame>
      <xdr:nvGraphicFramePr>
        <xdr:cNvPr id="12" name="Chart 12"/>
        <xdr:cNvGraphicFramePr/>
      </xdr:nvGraphicFramePr>
      <xdr:xfrm>
        <a:off x="0" y="43233975"/>
        <a:ext cx="5895975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292</xdr:row>
      <xdr:rowOff>0</xdr:rowOff>
    </xdr:from>
    <xdr:to>
      <xdr:col>9</xdr:col>
      <xdr:colOff>466725</xdr:colOff>
      <xdr:row>313</xdr:row>
      <xdr:rowOff>142875</xdr:rowOff>
    </xdr:to>
    <xdr:graphicFrame>
      <xdr:nvGraphicFramePr>
        <xdr:cNvPr id="13" name="Chart 13"/>
        <xdr:cNvGraphicFramePr/>
      </xdr:nvGraphicFramePr>
      <xdr:xfrm>
        <a:off x="0" y="47282100"/>
        <a:ext cx="5953125" cy="3543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316</xdr:row>
      <xdr:rowOff>0</xdr:rowOff>
    </xdr:from>
    <xdr:to>
      <xdr:col>9</xdr:col>
      <xdr:colOff>571500</xdr:colOff>
      <xdr:row>339</xdr:row>
      <xdr:rowOff>76200</xdr:rowOff>
    </xdr:to>
    <xdr:graphicFrame>
      <xdr:nvGraphicFramePr>
        <xdr:cNvPr id="14" name="Chart 14"/>
        <xdr:cNvGraphicFramePr/>
      </xdr:nvGraphicFramePr>
      <xdr:xfrm>
        <a:off x="0" y="51168300"/>
        <a:ext cx="605790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Kraj-grf_kv&#283;ten-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Hned-v&#283;k_kv&#283;ten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5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80.20416220179347</v>
          </cell>
          <cell r="C36">
            <v>76.86375321336762</v>
          </cell>
          <cell r="D36">
            <v>82.87937743190662</v>
          </cell>
          <cell r="E36">
            <v>81.09864146485528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90.23179741695337</v>
          </cell>
          <cell r="C38">
            <v>101.54241645244215</v>
          </cell>
          <cell r="D38">
            <v>95.9792477302205</v>
          </cell>
          <cell r="E38">
            <v>79.63378617838157</v>
          </cell>
        </row>
        <row r="39">
          <cell r="A39">
            <v>1992</v>
          </cell>
          <cell r="B39">
            <v>122.46630195702441</v>
          </cell>
          <cell r="C39">
            <v>118.76606683804627</v>
          </cell>
          <cell r="D39">
            <v>113.29442282749676</v>
          </cell>
          <cell r="E39">
            <v>104.93797991730656</v>
          </cell>
        </row>
        <row r="40">
          <cell r="A40">
            <v>1993</v>
          </cell>
          <cell r="B40">
            <v>162.49506514015002</v>
          </cell>
          <cell r="C40">
            <v>120.05141388174808</v>
          </cell>
          <cell r="D40">
            <v>121.85473411154344</v>
          </cell>
          <cell r="E40">
            <v>108.57649143532191</v>
          </cell>
        </row>
        <row r="41">
          <cell r="A41">
            <v>1994</v>
          </cell>
          <cell r="B41">
            <v>163.99808245445828</v>
          </cell>
          <cell r="C41">
            <v>137.01799485861184</v>
          </cell>
          <cell r="D41">
            <v>136.05706874189366</v>
          </cell>
          <cell r="E41">
            <v>114.73124630832841</v>
          </cell>
        </row>
        <row r="42">
          <cell r="A42">
            <v>1995</v>
          </cell>
          <cell r="B42">
            <v>182.8379674017258</v>
          </cell>
          <cell r="C42">
            <v>119.79434447300773</v>
          </cell>
          <cell r="D42">
            <v>141.6342412451362</v>
          </cell>
          <cell r="E42">
            <v>127.11163614884819</v>
          </cell>
        </row>
        <row r="43">
          <cell r="A43">
            <v>1996</v>
          </cell>
          <cell r="B43">
            <v>220.99994360160173</v>
          </cell>
          <cell r="C43">
            <v>109.76863753213368</v>
          </cell>
          <cell r="D43">
            <v>144.0337224383917</v>
          </cell>
          <cell r="E43">
            <v>123.52037802717071</v>
          </cell>
        </row>
        <row r="44">
          <cell r="A44">
            <v>1997</v>
          </cell>
          <cell r="B44">
            <v>215.670294963623</v>
          </cell>
          <cell r="C44">
            <v>128.53470437017995</v>
          </cell>
          <cell r="D44">
            <v>148.50843060959792</v>
          </cell>
          <cell r="E44">
            <v>124.39456585942115</v>
          </cell>
        </row>
        <row r="45">
          <cell r="A45">
            <v>1998</v>
          </cell>
          <cell r="B45">
            <v>215.74925272122272</v>
          </cell>
          <cell r="C45">
            <v>117.22365038560412</v>
          </cell>
          <cell r="D45">
            <v>138.13229571984436</v>
          </cell>
          <cell r="E45">
            <v>119.31482575310099</v>
          </cell>
        </row>
        <row r="46">
          <cell r="A46">
            <v>1999</v>
          </cell>
          <cell r="B46">
            <v>244.51807568665052</v>
          </cell>
          <cell r="C46">
            <v>114.39588688946016</v>
          </cell>
          <cell r="D46">
            <v>136.51102464332035</v>
          </cell>
          <cell r="E46">
            <v>115.7235676314235</v>
          </cell>
        </row>
        <row r="47">
          <cell r="A47">
            <v>2000</v>
          </cell>
          <cell r="B47">
            <v>243.4803451581975</v>
          </cell>
          <cell r="C47">
            <v>123.6503856041131</v>
          </cell>
          <cell r="D47">
            <v>127.69130998702983</v>
          </cell>
          <cell r="E47">
            <v>115.78263437684583</v>
          </cell>
        </row>
        <row r="48">
          <cell r="A48">
            <v>2001</v>
          </cell>
          <cell r="B48">
            <v>197.94145846257967</v>
          </cell>
          <cell r="C48">
            <v>105.1413881748072</v>
          </cell>
          <cell r="D48">
            <v>126.78339818417639</v>
          </cell>
          <cell r="E48">
            <v>118.45245126993503</v>
          </cell>
        </row>
        <row r="49">
          <cell r="A49">
            <v>2002</v>
          </cell>
          <cell r="B49">
            <v>201.22102532288082</v>
          </cell>
          <cell r="C49">
            <v>112.08226221079691</v>
          </cell>
          <cell r="D49">
            <v>118.48249027237354</v>
          </cell>
          <cell r="E49">
            <v>118.28706438275252</v>
          </cell>
        </row>
        <row r="50">
          <cell r="A50">
            <v>2003</v>
          </cell>
          <cell r="B50">
            <v>214.9371157859117</v>
          </cell>
          <cell r="C50">
            <v>117.48071979434447</v>
          </cell>
          <cell r="D50">
            <v>116.147859922179</v>
          </cell>
          <cell r="E50">
            <v>124.24099232132309</v>
          </cell>
        </row>
        <row r="51">
          <cell r="A51">
            <v>2004</v>
          </cell>
          <cell r="B51">
            <v>224.77581636681515</v>
          </cell>
          <cell r="C51">
            <v>100.51413881748073</v>
          </cell>
          <cell r="D51">
            <v>108.75486381322956</v>
          </cell>
          <cell r="E51">
            <v>121.63024217365623</v>
          </cell>
        </row>
        <row r="52">
          <cell r="A52">
            <v>2005</v>
          </cell>
          <cell r="B52">
            <v>225.1931645141278</v>
          </cell>
          <cell r="C52">
            <v>89.97429305912597</v>
          </cell>
          <cell r="D52">
            <v>98.8975356679637</v>
          </cell>
          <cell r="E52">
            <v>120.22445363260483</v>
          </cell>
        </row>
        <row r="53">
          <cell r="A53">
            <v>2006</v>
          </cell>
          <cell r="B53">
            <v>238.4975466696746</v>
          </cell>
          <cell r="C53">
            <v>88.4318766066838</v>
          </cell>
          <cell r="D53">
            <v>96.82230869001297</v>
          </cell>
          <cell r="E53">
            <v>105.33963378617838</v>
          </cell>
        </row>
        <row r="54">
          <cell r="A54">
            <v>2007</v>
          </cell>
          <cell r="B54">
            <v>200.01973943939993</v>
          </cell>
          <cell r="C54">
            <v>97.68637532133675</v>
          </cell>
          <cell r="D54">
            <v>97.66536964980544</v>
          </cell>
          <cell r="E54">
            <v>109.02539870053161</v>
          </cell>
        </row>
        <row r="55">
          <cell r="A55">
            <v>2008</v>
          </cell>
          <cell r="B55">
            <v>183.92081664880718</v>
          </cell>
          <cell r="C55">
            <v>88.94601542416453</v>
          </cell>
          <cell r="D55">
            <v>88.52140077821011</v>
          </cell>
          <cell r="E55">
            <v>107.40696987595983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13531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-514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4.655975168132437</v>
          </cell>
        </row>
        <row r="4">
          <cell r="A4" t="str">
            <v>ÚNOR</v>
          </cell>
          <cell r="B4">
            <v>11793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200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5.7661324514542525</v>
          </cell>
        </row>
        <row r="5">
          <cell r="A5" t="str">
            <v>BŘEZEN</v>
          </cell>
          <cell r="B5">
            <v>13467</v>
          </cell>
          <cell r="C5">
            <v>14262</v>
          </cell>
          <cell r="D5">
            <v>17723</v>
          </cell>
          <cell r="I5" t="str">
            <v>BŘEZEN</v>
          </cell>
          <cell r="J5">
            <v>61</v>
          </cell>
          <cell r="K5">
            <v>80</v>
          </cell>
          <cell r="L5">
            <v>67</v>
          </cell>
          <cell r="Q5" t="str">
            <v>BŘEZEN</v>
          </cell>
          <cell r="R5">
            <v>-795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4.529590851711591</v>
          </cell>
        </row>
        <row r="6">
          <cell r="A6" t="str">
            <v>DUBEN</v>
          </cell>
          <cell r="B6">
            <v>13111</v>
          </cell>
          <cell r="C6">
            <v>14881</v>
          </cell>
          <cell r="D6">
            <v>15595</v>
          </cell>
          <cell r="I6" t="str">
            <v>DUBEN</v>
          </cell>
          <cell r="J6">
            <v>72</v>
          </cell>
          <cell r="K6">
            <v>98</v>
          </cell>
          <cell r="L6">
            <v>71</v>
          </cell>
          <cell r="Q6" t="str">
            <v>DUBEN</v>
          </cell>
          <cell r="R6">
            <v>-1770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5.491571962474258</v>
          </cell>
        </row>
        <row r="7">
          <cell r="A7" t="str">
            <v>KVĚTEN</v>
          </cell>
          <cell r="B7">
            <v>13320</v>
          </cell>
          <cell r="C7">
            <v>16150</v>
          </cell>
          <cell r="D7">
            <v>17001</v>
          </cell>
          <cell r="I7" t="str">
            <v>KVĚTEN</v>
          </cell>
          <cell r="J7">
            <v>82</v>
          </cell>
          <cell r="K7">
            <v>73</v>
          </cell>
          <cell r="L7">
            <v>85</v>
          </cell>
          <cell r="Q7" t="str">
            <v>KVĚTEN</v>
          </cell>
          <cell r="R7">
            <v>-2830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6.156156156156156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-947</v>
          </cell>
          <cell r="C24">
            <v>-5</v>
          </cell>
        </row>
        <row r="25">
          <cell r="A25" t="str">
            <v>Úterý</v>
          </cell>
          <cell r="B25">
            <v>-805</v>
          </cell>
          <cell r="C25">
            <v>-8</v>
          </cell>
        </row>
        <row r="26">
          <cell r="A26" t="str">
            <v>Středa</v>
          </cell>
          <cell r="B26">
            <v>-712</v>
          </cell>
          <cell r="C26">
            <v>-20</v>
          </cell>
        </row>
        <row r="27">
          <cell r="A27" t="str">
            <v>Čtvrtek</v>
          </cell>
          <cell r="B27">
            <v>-1534</v>
          </cell>
          <cell r="C27">
            <v>15</v>
          </cell>
        </row>
        <row r="28">
          <cell r="A28" t="str">
            <v>Pátek</v>
          </cell>
          <cell r="B28">
            <v>-585</v>
          </cell>
          <cell r="C28">
            <v>-7</v>
          </cell>
        </row>
        <row r="29">
          <cell r="A29" t="str">
            <v>Sobota</v>
          </cell>
          <cell r="B29">
            <v>-946</v>
          </cell>
          <cell r="C29">
            <v>8</v>
          </cell>
        </row>
        <row r="30">
          <cell r="A30" t="str">
            <v>Neděle</v>
          </cell>
          <cell r="B30">
            <v>-180</v>
          </cell>
          <cell r="C30">
            <v>-17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10441</v>
          </cell>
          <cell r="C32">
            <v>11388</v>
          </cell>
        </row>
        <row r="33">
          <cell r="A33" t="str">
            <v>Úterý</v>
          </cell>
          <cell r="B33">
            <v>10114</v>
          </cell>
          <cell r="C33">
            <v>10919</v>
          </cell>
        </row>
        <row r="34">
          <cell r="A34" t="str">
            <v>Středa</v>
          </cell>
          <cell r="B34">
            <v>10926</v>
          </cell>
          <cell r="C34">
            <v>11638</v>
          </cell>
        </row>
        <row r="35">
          <cell r="A35" t="str">
            <v>Čtvrtek</v>
          </cell>
          <cell r="B35">
            <v>9749</v>
          </cell>
          <cell r="C35">
            <v>11283</v>
          </cell>
        </row>
        <row r="36">
          <cell r="A36" t="str">
            <v>Pátek</v>
          </cell>
          <cell r="B36">
            <v>11439</v>
          </cell>
          <cell r="C36">
            <v>12024</v>
          </cell>
        </row>
        <row r="37">
          <cell r="A37" t="str">
            <v>Sobota</v>
          </cell>
          <cell r="B37">
            <v>6841</v>
          </cell>
          <cell r="C37">
            <v>7787</v>
          </cell>
        </row>
        <row r="38">
          <cell r="A38" t="str">
            <v>Neděle</v>
          </cell>
          <cell r="B38">
            <v>5712</v>
          </cell>
          <cell r="C38">
            <v>5892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43</v>
          </cell>
          <cell r="C41">
            <v>48</v>
          </cell>
        </row>
        <row r="42">
          <cell r="A42" t="str">
            <v>Úterý</v>
          </cell>
          <cell r="B42">
            <v>53</v>
          </cell>
          <cell r="C42">
            <v>61</v>
          </cell>
        </row>
        <row r="43">
          <cell r="A43" t="str">
            <v>Středa</v>
          </cell>
          <cell r="B43">
            <v>38</v>
          </cell>
          <cell r="C43">
            <v>58</v>
          </cell>
        </row>
        <row r="44">
          <cell r="A44" t="str">
            <v>Čtvrtek</v>
          </cell>
          <cell r="B44">
            <v>60</v>
          </cell>
          <cell r="C44">
            <v>45</v>
          </cell>
        </row>
        <row r="45">
          <cell r="A45" t="str">
            <v>Pátek</v>
          </cell>
          <cell r="B45">
            <v>47</v>
          </cell>
          <cell r="C45">
            <v>54</v>
          </cell>
        </row>
        <row r="46">
          <cell r="A46" t="str">
            <v>Sobota</v>
          </cell>
          <cell r="B46">
            <v>63</v>
          </cell>
          <cell r="C46">
            <v>55</v>
          </cell>
        </row>
        <row r="47">
          <cell r="A47" t="str">
            <v>Neděle</v>
          </cell>
          <cell r="B47">
            <v>42</v>
          </cell>
          <cell r="C47">
            <v>59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4.342723004694835</v>
          </cell>
          <cell r="C50">
            <v>4.531889023985851</v>
          </cell>
        </row>
        <row r="51">
          <cell r="A51" t="str">
            <v>Úterý</v>
          </cell>
          <cell r="B51">
            <v>4.79763808586542</v>
          </cell>
          <cell r="C51">
            <v>5.616005616005616</v>
          </cell>
        </row>
        <row r="52">
          <cell r="A52" t="str">
            <v>Středa</v>
          </cell>
          <cell r="B52">
            <v>4.0068689181453925</v>
          </cell>
          <cell r="C52">
            <v>4.8913661699465365</v>
          </cell>
        </row>
        <row r="53">
          <cell r="A53" t="str">
            <v>Čtvrtek</v>
          </cell>
          <cell r="B53">
            <v>5.86734693877551</v>
          </cell>
          <cell r="C53">
            <v>4.648390941597139</v>
          </cell>
        </row>
        <row r="54">
          <cell r="A54" t="str">
            <v>Pátek</v>
          </cell>
          <cell r="B54">
            <v>3.9233269812801255</v>
          </cell>
          <cell r="C54">
            <v>4.670912951167728</v>
          </cell>
        </row>
        <row r="55">
          <cell r="A55" t="str">
            <v>Sobota</v>
          </cell>
          <cell r="B55">
            <v>8.660508083140877</v>
          </cell>
          <cell r="C55">
            <v>7.577005435677813</v>
          </cell>
        </row>
        <row r="56">
          <cell r="A56" t="str">
            <v>Neděle</v>
          </cell>
          <cell r="B56">
            <v>6.034868126955744</v>
          </cell>
          <cell r="C56">
            <v>10.188261351052049</v>
          </cell>
        </row>
        <row r="57">
          <cell r="A57" t="str">
            <v>PRŮMĚR</v>
          </cell>
          <cell r="B57">
            <v>5.095049696033968</v>
          </cell>
          <cell r="C57">
            <v>5.604132819773279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12628</v>
          </cell>
          <cell r="C2">
            <v>-660</v>
          </cell>
          <cell r="D2">
            <v>15</v>
          </cell>
          <cell r="E2">
            <v>0</v>
          </cell>
        </row>
        <row r="3">
          <cell r="A3" t="str">
            <v>STŘEDOČESKÝ</v>
          </cell>
          <cell r="B3">
            <v>8939</v>
          </cell>
          <cell r="C3">
            <v>-488</v>
          </cell>
          <cell r="D3">
            <v>61</v>
          </cell>
          <cell r="E3">
            <v>-9</v>
          </cell>
        </row>
        <row r="4">
          <cell r="A4" t="str">
            <v>JIHOČESKÝ</v>
          </cell>
          <cell r="B4">
            <v>4234</v>
          </cell>
          <cell r="C4">
            <v>-468</v>
          </cell>
          <cell r="D4">
            <v>35</v>
          </cell>
          <cell r="E4">
            <v>5</v>
          </cell>
        </row>
        <row r="5">
          <cell r="A5" t="str">
            <v>ZÁPADOČESKÝ</v>
          </cell>
          <cell r="B5">
            <v>5604</v>
          </cell>
          <cell r="C5">
            <v>-552</v>
          </cell>
          <cell r="D5">
            <v>34</v>
          </cell>
          <cell r="E5">
            <v>3</v>
          </cell>
        </row>
        <row r="6">
          <cell r="A6" t="str">
            <v>SEVEROČESKÝ</v>
          </cell>
          <cell r="B6">
            <v>7549</v>
          </cell>
          <cell r="C6">
            <v>-401</v>
          </cell>
          <cell r="D6">
            <v>38</v>
          </cell>
          <cell r="E6">
            <v>4</v>
          </cell>
        </row>
        <row r="7">
          <cell r="A7" t="str">
            <v>VÝCHODOČESKÝ</v>
          </cell>
          <cell r="B7">
            <v>6782</v>
          </cell>
          <cell r="C7">
            <v>-760</v>
          </cell>
          <cell r="D7">
            <v>46</v>
          </cell>
          <cell r="E7">
            <v>-2</v>
          </cell>
        </row>
        <row r="8">
          <cell r="A8" t="str">
            <v>JIHOMORAVSKÝ</v>
          </cell>
          <cell r="B8">
            <v>9643</v>
          </cell>
          <cell r="C8">
            <v>-1326</v>
          </cell>
          <cell r="D8">
            <v>64</v>
          </cell>
          <cell r="E8">
            <v>-28</v>
          </cell>
        </row>
        <row r="9">
          <cell r="A9" t="str">
            <v>SEVEROMORAV</v>
          </cell>
          <cell r="B9">
            <v>9843</v>
          </cell>
          <cell r="C9">
            <v>-1054</v>
          </cell>
          <cell r="D9">
            <v>53</v>
          </cell>
          <cell r="E9">
            <v>-7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4</v>
          </cell>
          <cell r="C150">
            <v>2</v>
          </cell>
          <cell r="D150">
            <v>3</v>
          </cell>
          <cell r="E150">
            <v>2</v>
          </cell>
          <cell r="F150">
            <v>22</v>
          </cell>
          <cell r="G150">
            <v>39</v>
          </cell>
          <cell r="H150">
            <v>81</v>
          </cell>
          <cell r="I150">
            <v>37</v>
          </cell>
          <cell r="J150">
            <v>45</v>
          </cell>
          <cell r="K150">
            <v>39</v>
          </cell>
          <cell r="L150">
            <v>62</v>
          </cell>
          <cell r="M150">
            <v>10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1</v>
          </cell>
          <cell r="E151">
            <v>3</v>
          </cell>
          <cell r="F151">
            <v>27</v>
          </cell>
          <cell r="G151">
            <v>36</v>
          </cell>
          <cell r="H151">
            <v>88</v>
          </cell>
          <cell r="I151">
            <v>59</v>
          </cell>
          <cell r="J151">
            <v>58</v>
          </cell>
          <cell r="K151">
            <v>51</v>
          </cell>
          <cell r="L151">
            <v>45</v>
          </cell>
          <cell r="M151">
            <v>8</v>
          </cell>
        </row>
        <row r="152">
          <cell r="B152">
            <v>4</v>
          </cell>
          <cell r="C152">
            <v>-1</v>
          </cell>
          <cell r="D152">
            <v>2</v>
          </cell>
          <cell r="E152">
            <v>-1</v>
          </cell>
          <cell r="F152">
            <v>-5</v>
          </cell>
          <cell r="G152">
            <v>3</v>
          </cell>
          <cell r="H152">
            <v>-7</v>
          </cell>
          <cell r="I152">
            <v>-22</v>
          </cell>
          <cell r="J152">
            <v>-13</v>
          </cell>
          <cell r="K152">
            <v>-12</v>
          </cell>
          <cell r="L152">
            <v>17</v>
          </cell>
          <cell r="M152">
            <v>2</v>
          </cell>
        </row>
        <row r="156">
          <cell r="A156" t="str">
            <v>do 24 let</v>
          </cell>
          <cell r="C156">
            <v>0.20809248554913296</v>
          </cell>
        </row>
        <row r="157">
          <cell r="A157" t="str">
            <v>25 až 34</v>
          </cell>
          <cell r="C157">
            <v>0.23410404624277456</v>
          </cell>
        </row>
        <row r="158">
          <cell r="A158" t="str">
            <v>35 až 44</v>
          </cell>
          <cell r="C158">
            <v>0.1069364161849711</v>
          </cell>
        </row>
        <row r="159">
          <cell r="A159" t="str">
            <v>45 až 64</v>
          </cell>
          <cell r="C159">
            <v>0.24277456647398843</v>
          </cell>
        </row>
        <row r="160">
          <cell r="A160" t="str">
            <v>nad 64 let</v>
          </cell>
          <cell r="C160">
            <v>0.1791907514450867</v>
          </cell>
        </row>
        <row r="161">
          <cell r="A161" t="str">
            <v>nezj.</v>
          </cell>
          <cell r="C161">
            <v>0.028901734104046242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7">
      <selection activeCell="L288" sqref="L28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2008-06-09T10:14:46Z</dcterms:created>
  <dcterms:modified xsi:type="dcterms:W3CDTF">2008-06-09T10:20:17Z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